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ydayIS\Desktop\Мои документы\2025-2026 учебный год\3. Ноябрь\МЭ ВсОШ 2025-2026\РАСШИФРОВАНО\12. Экономика_04.12.2025\"/>
    </mc:Choice>
  </mc:AlternateContent>
  <bookViews>
    <workbookView xWindow="0" yWindow="0" windowWidth="24000" windowHeight="8835" activeTab="2"/>
  </bookViews>
  <sheets>
    <sheet name="8 класс " sheetId="4" r:id="rId1"/>
    <sheet name="9 класс" sheetId="1" r:id="rId2"/>
    <sheet name="10-11 класс" sheetId="6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6" l="1"/>
  <c r="G12" i="6"/>
  <c r="G11" i="6"/>
  <c r="H12" i="1"/>
  <c r="H11" i="1"/>
  <c r="G11" i="1"/>
</calcChain>
</file>

<file path=xl/sharedStrings.xml><?xml version="1.0" encoding="utf-8"?>
<sst xmlns="http://schemas.openxmlformats.org/spreadsheetml/2006/main" count="62" uniqueCount="30">
  <si>
    <t>(форма № 1)</t>
  </si>
  <si>
    <t>Список участников и результаты муниципального этапа всероссийской олимпиады школьников 2025/2026 учебного года</t>
  </si>
  <si>
    <t>Экономика</t>
  </si>
  <si>
    <t>ЗАТО Александровск</t>
  </si>
  <si>
    <t>8 класс</t>
  </si>
  <si>
    <t xml:space="preserve">____________________________________________________________________________________________________________
(общее число участников муниципального  этапа по общеобразовательному предмету)
</t>
  </si>
  <si>
    <t>№</t>
  </si>
  <si>
    <t>Шифр</t>
  </si>
  <si>
    <t>Класс, за который участник выполнял задания олимпиады</t>
  </si>
  <si>
    <t>Статус участника
(участник/призер/победитель)</t>
  </si>
  <si>
    <t>Результат участника (балл)</t>
  </si>
  <si>
    <t>Максимальный результат (балл)</t>
  </si>
  <si>
    <t>% от максимально возможного балла</t>
  </si>
  <si>
    <t>Рейтинг участников</t>
  </si>
  <si>
    <t>ЭКОН8-1</t>
  </si>
  <si>
    <t>участник</t>
  </si>
  <si>
    <t>ЭКОН8-2</t>
  </si>
  <si>
    <t>ЭКОН8-3</t>
  </si>
  <si>
    <t>призер</t>
  </si>
  <si>
    <r>
      <rPr>
        <sz val="11"/>
        <color theme="1"/>
        <rFont val="Times New Roman"/>
        <charset val="134"/>
      </rPr>
      <t xml:space="preserve">Председатель жюри </t>
    </r>
    <r>
      <rPr>
        <u/>
        <sz val="11"/>
        <color theme="1"/>
        <rFont val="Times New Roman"/>
        <charset val="134"/>
      </rPr>
      <t xml:space="preserve"> Кашина И.М. </t>
    </r>
    <r>
      <rPr>
        <sz val="11"/>
        <color theme="1"/>
        <rFont val="Times New Roman"/>
        <charset val="134"/>
      </rPr>
      <t xml:space="preserve"> (_______________________)
                                                                                                              (подпись)
М.п
</t>
    </r>
  </si>
  <si>
    <t>9 класс</t>
  </si>
  <si>
    <t>ЭКОН9-1</t>
  </si>
  <si>
    <t>ЭКОН9-2</t>
  </si>
  <si>
    <t xml:space="preserve">Председатель жюри  __________________________  (_______________________)
                                                                                                              (подпись)
М.п
</t>
  </si>
  <si>
    <t>11 класс</t>
  </si>
  <si>
    <t>Результат участника (балл)/</t>
  </si>
  <si>
    <t>ЭКОН10-11-1</t>
  </si>
  <si>
    <t>ЭКОН10-11-4</t>
  </si>
  <si>
    <r>
      <rPr>
        <sz val="11"/>
        <color theme="1"/>
        <rFont val="Times New Roman"/>
        <charset val="134"/>
      </rPr>
      <t xml:space="preserve">Председатель жюри </t>
    </r>
    <r>
      <rPr>
        <u/>
        <sz val="11"/>
        <color theme="1"/>
        <rFont val="Times New Roman"/>
        <charset val="134"/>
      </rPr>
      <t>Кашина И.М.</t>
    </r>
    <r>
      <rPr>
        <sz val="11"/>
        <color theme="1"/>
        <rFont val="Times New Roman"/>
        <charset val="134"/>
      </rPr>
      <t xml:space="preserve">  (_______________________)
                                                                                                              (подпись)
М.п
</t>
    </r>
  </si>
  <si>
    <t>10-11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</si>
</sst>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>
    <font>
      <sz val="11"/>
      <color theme="1"/>
      <name val="Calibri"/>
      <charset val="204"/>
      <scheme val="minor"/>
    </font>
    <font>
      <sz val="14"/>
      <color theme="1"/>
      <name val="Times New Roman"/>
      <charset val="204"/>
    </font>
    <font>
      <b/>
      <sz val="12"/>
      <color theme="1"/>
      <name val="Times New Roman"/>
      <charset val="204"/>
    </font>
    <font>
      <sz val="11"/>
      <color theme="1"/>
      <name val="Times New Roman"/>
      <charset val="204"/>
    </font>
    <font>
      <sz val="12"/>
      <color theme="1"/>
      <name val="Times New Roman"/>
      <charset val="204"/>
    </font>
    <font>
      <sz val="12"/>
      <name val="Times New Roman"/>
      <charset val="204"/>
    </font>
    <font>
      <i/>
      <sz val="12"/>
      <color theme="1"/>
      <name val="Times New Roman"/>
      <charset val="204"/>
    </font>
    <font>
      <sz val="11"/>
      <color theme="1"/>
      <name val="Times New Roman"/>
      <charset val="134"/>
    </font>
    <font>
      <u/>
      <sz val="11"/>
      <color theme="1"/>
      <name val="Times New Roman"/>
      <charset val="134"/>
    </font>
    <font>
      <sz val="11"/>
      <color theme="1"/>
      <name val="Calibri"/>
      <charset val="204"/>
      <scheme val="minor"/>
    </font>
    <font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0" fontId="11" fillId="3" borderId="1" xfId="1" applyNumberFormat="1" applyFont="1" applyFill="1" applyBorder="1" applyAlignment="1">
      <alignment horizontal="center"/>
    </xf>
    <xf numFmtId="1" fontId="11" fillId="4" borderId="1" xfId="0" applyNumberFormat="1" applyFont="1" applyFill="1" applyBorder="1" applyAlignment="1">
      <alignment horizontal="center" vertical="center"/>
    </xf>
    <xf numFmtId="0" fontId="11" fillId="0" borderId="0" xfId="0" applyFont="1"/>
    <xf numFmtId="0" fontId="10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49" fontId="10" fillId="0" borderId="1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O15"/>
  <sheetViews>
    <sheetView topLeftCell="A7" zoomScale="85" zoomScaleNormal="85" workbookViewId="0">
      <selection activeCell="D24" sqref="D24"/>
    </sheetView>
  </sheetViews>
  <sheetFormatPr defaultColWidth="9" defaultRowHeight="15"/>
  <cols>
    <col min="2" max="2" width="18.42578125" customWidth="1"/>
    <col min="3" max="3" width="22.28515625" customWidth="1"/>
    <col min="4" max="4" width="17.85546875" customWidth="1"/>
    <col min="5" max="5" width="13.140625" customWidth="1"/>
    <col min="6" max="6" width="20.28515625" customWidth="1"/>
    <col min="7" max="7" width="14.42578125" customWidth="1"/>
    <col min="8" max="8" width="15.85546875" customWidth="1"/>
  </cols>
  <sheetData>
    <row r="1" spans="1:119" s="1" customFormat="1" ht="18" customHeight="1">
      <c r="C1" s="24"/>
      <c r="D1" s="24"/>
      <c r="E1" s="24"/>
      <c r="F1" s="24"/>
      <c r="G1" s="24"/>
      <c r="H1" s="24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</row>
    <row r="2" spans="1:119" s="1" customFormat="1" ht="18" customHeight="1">
      <c r="C2" s="2"/>
      <c r="D2" s="2"/>
      <c r="E2" s="2"/>
      <c r="F2" s="24" t="s">
        <v>0</v>
      </c>
      <c r="G2" s="24"/>
      <c r="H2" s="24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</row>
    <row r="3" spans="1:119" s="1" customFormat="1" ht="18" customHeight="1">
      <c r="A3" s="25" t="s">
        <v>1</v>
      </c>
      <c r="B3" s="25"/>
      <c r="C3" s="25"/>
      <c r="D3" s="25"/>
      <c r="E3" s="25"/>
      <c r="F3" s="25"/>
      <c r="G3" s="25"/>
      <c r="H3" s="2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</row>
    <row r="4" spans="1:119" s="1" customFormat="1" ht="18" customHeight="1">
      <c r="A4" s="3"/>
      <c r="B4" s="3"/>
      <c r="C4" s="3"/>
      <c r="D4" s="3"/>
      <c r="E4" s="3"/>
      <c r="F4" s="3"/>
      <c r="G4" s="4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</row>
    <row r="5" spans="1:119" s="1" customFormat="1" ht="18" customHeight="1">
      <c r="A5" s="19" t="s">
        <v>2</v>
      </c>
      <c r="B5" s="19"/>
      <c r="C5" s="19"/>
      <c r="D5" s="19"/>
      <c r="E5" s="19"/>
      <c r="F5" s="19"/>
      <c r="G5" s="19"/>
      <c r="H5" s="19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</row>
    <row r="6" spans="1:119" s="1" customFormat="1" ht="18" customHeight="1">
      <c r="A6" s="26">
        <v>45995</v>
      </c>
      <c r="B6" s="19"/>
      <c r="C6" s="19"/>
      <c r="D6" s="19"/>
      <c r="E6" s="19"/>
      <c r="F6" s="19"/>
      <c r="G6" s="19"/>
      <c r="H6" s="19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</row>
    <row r="7" spans="1:119" s="1" customFormat="1" ht="18" customHeight="1">
      <c r="A7" s="19" t="s">
        <v>3</v>
      </c>
      <c r="B7" s="19"/>
      <c r="C7" s="19"/>
      <c r="D7" s="19"/>
      <c r="E7" s="19"/>
      <c r="F7" s="19"/>
      <c r="G7" s="19"/>
      <c r="H7" s="19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</row>
    <row r="8" spans="1:119" s="11" customFormat="1" ht="18" customHeight="1">
      <c r="A8" s="20" t="s">
        <v>4</v>
      </c>
      <c r="B8" s="21"/>
      <c r="C8" s="21"/>
      <c r="D8" s="21"/>
      <c r="E8" s="21"/>
      <c r="F8" s="21"/>
      <c r="G8" s="21"/>
      <c r="H8" s="21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</row>
    <row r="9" spans="1:119" ht="53.25" customHeight="1">
      <c r="A9" s="22" t="s">
        <v>5</v>
      </c>
      <c r="B9" s="22"/>
      <c r="C9" s="22"/>
      <c r="D9" s="22"/>
      <c r="E9" s="22"/>
      <c r="F9" s="22"/>
      <c r="G9" s="22"/>
      <c r="H9" s="22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</row>
    <row r="10" spans="1:119" ht="63">
      <c r="A10" s="6" t="s">
        <v>6</v>
      </c>
      <c r="B10" s="6" t="s">
        <v>7</v>
      </c>
      <c r="C10" s="7" t="s">
        <v>8</v>
      </c>
      <c r="D10" s="7" t="s">
        <v>9</v>
      </c>
      <c r="E10" s="7" t="s">
        <v>10</v>
      </c>
      <c r="F10" s="7" t="s">
        <v>11</v>
      </c>
      <c r="G10" s="7" t="s">
        <v>12</v>
      </c>
      <c r="H10" s="7" t="s">
        <v>13</v>
      </c>
    </row>
    <row r="11" spans="1:119" s="18" customFormat="1" ht="17.25" customHeight="1">
      <c r="A11" s="13">
        <v>1</v>
      </c>
      <c r="B11" s="14" t="s">
        <v>14</v>
      </c>
      <c r="C11" s="13">
        <v>8</v>
      </c>
      <c r="D11" s="13" t="s">
        <v>15</v>
      </c>
      <c r="E11" s="13">
        <v>25</v>
      </c>
      <c r="F11" s="14">
        <v>100</v>
      </c>
      <c r="G11" s="15">
        <v>0.25</v>
      </c>
      <c r="H11" s="16">
        <v>2</v>
      </c>
    </row>
    <row r="12" spans="1:119" s="18" customFormat="1" ht="17.25" customHeight="1">
      <c r="A12" s="13">
        <v>2</v>
      </c>
      <c r="B12" s="14" t="s">
        <v>16</v>
      </c>
      <c r="C12" s="13">
        <v>8</v>
      </c>
      <c r="D12" s="13" t="s">
        <v>15</v>
      </c>
      <c r="E12" s="13">
        <v>11</v>
      </c>
      <c r="F12" s="14">
        <v>100</v>
      </c>
      <c r="G12" s="15">
        <v>0.11</v>
      </c>
      <c r="H12" s="16">
        <v>3</v>
      </c>
    </row>
    <row r="13" spans="1:119" s="18" customFormat="1" ht="17.25" customHeight="1">
      <c r="A13" s="13">
        <v>3</v>
      </c>
      <c r="B13" s="14" t="s">
        <v>17</v>
      </c>
      <c r="C13" s="13">
        <v>8</v>
      </c>
      <c r="D13" s="13" t="s">
        <v>18</v>
      </c>
      <c r="E13" s="13">
        <v>46</v>
      </c>
      <c r="F13" s="14">
        <v>100</v>
      </c>
      <c r="G13" s="15">
        <v>0.46</v>
      </c>
      <c r="H13" s="16">
        <v>1</v>
      </c>
    </row>
    <row r="15" spans="1:119">
      <c r="C15" s="23" t="s">
        <v>19</v>
      </c>
      <c r="D15" s="23"/>
      <c r="E15" s="23"/>
      <c r="F15" s="23"/>
      <c r="G15" s="23"/>
      <c r="H15" s="23"/>
    </row>
  </sheetData>
  <mergeCells count="9">
    <mergeCell ref="A7:H7"/>
    <mergeCell ref="A8:H8"/>
    <mergeCell ref="A9:H9"/>
    <mergeCell ref="C15:H15"/>
    <mergeCell ref="C1:H1"/>
    <mergeCell ref="F2:H2"/>
    <mergeCell ref="A3:H3"/>
    <mergeCell ref="A5:H5"/>
    <mergeCell ref="A6:H6"/>
  </mergeCells>
  <pageMargins left="0.511811023622047" right="0.31496062992126" top="0.55118110236220497" bottom="0.55118110236220497" header="0" footer="0"/>
  <pageSetup paperSize="9" scale="4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O32"/>
  <sheetViews>
    <sheetView topLeftCell="A3" workbookViewId="0">
      <selection activeCell="D20" sqref="D20"/>
    </sheetView>
  </sheetViews>
  <sheetFormatPr defaultColWidth="9" defaultRowHeight="15"/>
  <cols>
    <col min="2" max="2" width="18.42578125" customWidth="1"/>
    <col min="3" max="3" width="22.28515625" customWidth="1"/>
    <col min="4" max="4" width="17.85546875" customWidth="1"/>
    <col min="5" max="5" width="13.140625" customWidth="1"/>
    <col min="6" max="6" width="20.28515625" customWidth="1"/>
    <col min="7" max="7" width="14.42578125" customWidth="1"/>
    <col min="8" max="8" width="12.85546875" customWidth="1"/>
  </cols>
  <sheetData>
    <row r="1" spans="1:119" s="1" customFormat="1" ht="18" customHeight="1">
      <c r="C1" s="24"/>
      <c r="D1" s="24"/>
      <c r="E1" s="24"/>
      <c r="F1" s="24"/>
      <c r="G1" s="24"/>
      <c r="H1" s="24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</row>
    <row r="2" spans="1:119" s="1" customFormat="1" ht="18" customHeight="1">
      <c r="C2" s="2"/>
      <c r="D2" s="2"/>
      <c r="E2" s="2"/>
      <c r="F2" s="24" t="s">
        <v>0</v>
      </c>
      <c r="G2" s="24"/>
      <c r="H2" s="24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</row>
    <row r="3" spans="1:119" s="1" customFormat="1" ht="18" customHeight="1">
      <c r="A3" s="25" t="s">
        <v>1</v>
      </c>
      <c r="B3" s="25"/>
      <c r="C3" s="25"/>
      <c r="D3" s="25"/>
      <c r="E3" s="25"/>
      <c r="F3" s="25"/>
      <c r="G3" s="25"/>
      <c r="H3" s="2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</row>
    <row r="4" spans="1:119" s="1" customFormat="1" ht="18" customHeight="1">
      <c r="A4" s="3"/>
      <c r="B4" s="3"/>
      <c r="C4" s="3"/>
      <c r="D4" s="3"/>
      <c r="E4" s="3"/>
      <c r="F4" s="3"/>
      <c r="G4" s="4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</row>
    <row r="5" spans="1:119" s="1" customFormat="1" ht="18" customHeight="1">
      <c r="A5" s="19" t="s">
        <v>2</v>
      </c>
      <c r="B5" s="19"/>
      <c r="C5" s="19"/>
      <c r="D5" s="19"/>
      <c r="E5" s="19"/>
      <c r="F5" s="19"/>
      <c r="G5" s="19"/>
      <c r="H5" s="19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</row>
    <row r="6" spans="1:119" s="1" customFormat="1" ht="18" customHeight="1">
      <c r="A6" s="26">
        <v>45995</v>
      </c>
      <c r="B6" s="19"/>
      <c r="C6" s="19"/>
      <c r="D6" s="19"/>
      <c r="E6" s="19"/>
      <c r="F6" s="19"/>
      <c r="G6" s="19"/>
      <c r="H6" s="19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</row>
    <row r="7" spans="1:119" s="1" customFormat="1" ht="18" customHeight="1">
      <c r="A7" s="19" t="s">
        <v>3</v>
      </c>
      <c r="B7" s="19"/>
      <c r="C7" s="19"/>
      <c r="D7" s="19"/>
      <c r="E7" s="19"/>
      <c r="F7" s="19"/>
      <c r="G7" s="19"/>
      <c r="H7" s="19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</row>
    <row r="8" spans="1:119" ht="20.25" customHeight="1">
      <c r="A8" s="27" t="s">
        <v>20</v>
      </c>
      <c r="B8" s="28"/>
      <c r="C8" s="28"/>
      <c r="D8" s="28"/>
      <c r="E8" s="28"/>
      <c r="F8" s="28"/>
      <c r="G8" s="28"/>
      <c r="H8" s="28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</row>
    <row r="9" spans="1:119" ht="34.5" customHeight="1">
      <c r="A9" s="22" t="s">
        <v>5</v>
      </c>
      <c r="B9" s="22"/>
      <c r="C9" s="22"/>
      <c r="D9" s="22"/>
      <c r="E9" s="22"/>
      <c r="F9" s="22"/>
      <c r="G9" s="22"/>
      <c r="H9" s="22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</row>
    <row r="10" spans="1:119" ht="63">
      <c r="A10" s="6" t="s">
        <v>6</v>
      </c>
      <c r="B10" s="6" t="s">
        <v>7</v>
      </c>
      <c r="C10" s="7" t="s">
        <v>8</v>
      </c>
      <c r="D10" s="7" t="s">
        <v>9</v>
      </c>
      <c r="E10" s="7" t="s">
        <v>10</v>
      </c>
      <c r="F10" s="7" t="s">
        <v>11</v>
      </c>
      <c r="G10" s="7" t="s">
        <v>12</v>
      </c>
      <c r="H10" s="7" t="s">
        <v>13</v>
      </c>
    </row>
    <row r="11" spans="1:119" s="18" customFormat="1" ht="17.25" customHeight="1">
      <c r="A11" s="13">
        <v>1</v>
      </c>
      <c r="B11" s="13" t="s">
        <v>21</v>
      </c>
      <c r="C11" s="13">
        <v>9</v>
      </c>
      <c r="D11" s="13" t="s">
        <v>18</v>
      </c>
      <c r="E11" s="13">
        <v>45</v>
      </c>
      <c r="F11" s="14">
        <v>100</v>
      </c>
      <c r="G11" s="15">
        <f>(E11/F11)</f>
        <v>0.45</v>
      </c>
      <c r="H11" s="16">
        <f>RANK(G11,$G$11:$G$12)</f>
        <v>1</v>
      </c>
    </row>
    <row r="12" spans="1:119" s="18" customFormat="1" ht="17.25" customHeight="1">
      <c r="A12" s="13">
        <v>2</v>
      </c>
      <c r="B12" s="13" t="s">
        <v>22</v>
      </c>
      <c r="C12" s="13">
        <v>9</v>
      </c>
      <c r="D12" s="13" t="s">
        <v>15</v>
      </c>
      <c r="E12" s="13">
        <v>11</v>
      </c>
      <c r="F12" s="14">
        <v>100</v>
      </c>
      <c r="G12" s="15">
        <v>0.11</v>
      </c>
      <c r="H12" s="16">
        <f>RANK(G12,$G$11:$G$12)</f>
        <v>2</v>
      </c>
    </row>
    <row r="13" spans="1:119" ht="15.75">
      <c r="B13" s="9"/>
    </row>
    <row r="14" spans="1:119" ht="15.75">
      <c r="B14" s="9"/>
    </row>
    <row r="15" spans="1:119" ht="15.75">
      <c r="B15" s="9"/>
      <c r="C15" s="23" t="s">
        <v>19</v>
      </c>
      <c r="D15" s="23"/>
      <c r="E15" s="23"/>
      <c r="F15" s="23"/>
      <c r="G15" s="23"/>
      <c r="H15" s="23"/>
    </row>
    <row r="16" spans="1:119" ht="15.75">
      <c r="B16" s="9"/>
    </row>
    <row r="17" spans="2:8" ht="15.75">
      <c r="B17" s="9"/>
    </row>
    <row r="18" spans="2:8" ht="15.75">
      <c r="B18" s="9"/>
    </row>
    <row r="19" spans="2:8" ht="15.75">
      <c r="B19" s="9"/>
    </row>
    <row r="20" spans="2:8" ht="15.75">
      <c r="B20" s="9"/>
    </row>
    <row r="21" spans="2:8" ht="15.75">
      <c r="B21" s="9"/>
    </row>
    <row r="22" spans="2:8" ht="15.75">
      <c r="B22" s="9"/>
    </row>
    <row r="23" spans="2:8" ht="15.75">
      <c r="B23" s="9"/>
    </row>
    <row r="24" spans="2:8" ht="15.75">
      <c r="B24" s="9"/>
    </row>
    <row r="25" spans="2:8" ht="15.75">
      <c r="B25" s="9"/>
    </row>
    <row r="26" spans="2:8" ht="15.75">
      <c r="B26" s="9"/>
    </row>
    <row r="27" spans="2:8" ht="15.75">
      <c r="B27" s="9"/>
    </row>
    <row r="28" spans="2:8" ht="15.75">
      <c r="B28" s="9"/>
    </row>
    <row r="29" spans="2:8" ht="15.75">
      <c r="B29" s="9"/>
    </row>
    <row r="30" spans="2:8" ht="15.75">
      <c r="B30" s="9"/>
    </row>
    <row r="31" spans="2:8" ht="15.75">
      <c r="B31" s="9"/>
    </row>
    <row r="32" spans="2:8">
      <c r="C32" s="23" t="s">
        <v>23</v>
      </c>
      <c r="D32" s="23"/>
      <c r="E32" s="23"/>
      <c r="F32" s="23"/>
      <c r="G32" s="23"/>
      <c r="H32" s="23"/>
    </row>
  </sheetData>
  <sortState ref="A9:M12">
    <sortCondition descending="1" ref="C9:C12"/>
  </sortState>
  <mergeCells count="10">
    <mergeCell ref="C1:H1"/>
    <mergeCell ref="F2:H2"/>
    <mergeCell ref="A3:H3"/>
    <mergeCell ref="A5:H5"/>
    <mergeCell ref="A6:H6"/>
    <mergeCell ref="A7:H7"/>
    <mergeCell ref="A8:H8"/>
    <mergeCell ref="A9:H9"/>
    <mergeCell ref="C15:H15"/>
    <mergeCell ref="C32:H32"/>
  </mergeCells>
  <pageMargins left="0.511811023622047" right="0.31496062992126" top="0.55118110236220497" bottom="0.55118110236220497" header="0" footer="0"/>
  <pageSetup paperSize="9" scale="71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O14"/>
  <sheetViews>
    <sheetView tabSelected="1" zoomScale="85" zoomScaleNormal="85" workbookViewId="0">
      <selection activeCell="C13" sqref="C13"/>
    </sheetView>
  </sheetViews>
  <sheetFormatPr defaultColWidth="9" defaultRowHeight="15"/>
  <cols>
    <col min="1" max="1" width="10.85546875" customWidth="1"/>
    <col min="2" max="2" width="19" customWidth="1"/>
    <col min="3" max="3" width="26.7109375" customWidth="1"/>
    <col min="4" max="4" width="19.85546875" customWidth="1"/>
    <col min="5" max="5" width="11.42578125" customWidth="1"/>
    <col min="6" max="6" width="15.7109375" customWidth="1"/>
    <col min="7" max="7" width="17.140625" customWidth="1"/>
    <col min="8" max="8" width="12.140625" customWidth="1"/>
  </cols>
  <sheetData>
    <row r="1" spans="1:119" s="1" customFormat="1" ht="18" customHeight="1">
      <c r="C1" s="24"/>
      <c r="D1" s="24"/>
      <c r="E1" s="24"/>
      <c r="F1" s="24"/>
      <c r="G1" s="24"/>
      <c r="H1" s="24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</row>
    <row r="2" spans="1:119" s="1" customFormat="1" ht="18" customHeight="1">
      <c r="C2" s="2"/>
      <c r="D2" s="2"/>
      <c r="E2" s="2"/>
      <c r="F2" s="24" t="s">
        <v>0</v>
      </c>
      <c r="G2" s="24"/>
      <c r="H2" s="24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</row>
    <row r="3" spans="1:119" s="1" customFormat="1" ht="18" customHeight="1">
      <c r="A3" s="25" t="s">
        <v>1</v>
      </c>
      <c r="B3" s="25"/>
      <c r="C3" s="25"/>
      <c r="D3" s="25"/>
      <c r="E3" s="25"/>
      <c r="F3" s="25"/>
      <c r="G3" s="25"/>
      <c r="H3" s="2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</row>
    <row r="4" spans="1:119" s="1" customFormat="1" ht="18" customHeight="1">
      <c r="A4" s="3"/>
      <c r="B4" s="3"/>
      <c r="C4" s="3"/>
      <c r="D4" s="3"/>
      <c r="E4" s="3"/>
      <c r="F4" s="3"/>
      <c r="G4" s="4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</row>
    <row r="5" spans="1:119" s="1" customFormat="1" ht="18" customHeight="1">
      <c r="A5" s="19" t="s">
        <v>2</v>
      </c>
      <c r="B5" s="19"/>
      <c r="C5" s="19"/>
      <c r="D5" s="19"/>
      <c r="E5" s="19"/>
      <c r="F5" s="19"/>
      <c r="G5" s="19"/>
      <c r="H5" s="19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</row>
    <row r="6" spans="1:119" s="1" customFormat="1" ht="18" customHeight="1">
      <c r="A6" s="26">
        <v>45995</v>
      </c>
      <c r="B6" s="19"/>
      <c r="C6" s="19"/>
      <c r="D6" s="19"/>
      <c r="E6" s="19"/>
      <c r="F6" s="19"/>
      <c r="G6" s="19"/>
      <c r="H6" s="19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</row>
    <row r="7" spans="1:119" s="1" customFormat="1" ht="18" customHeight="1">
      <c r="A7" s="19" t="s">
        <v>3</v>
      </c>
      <c r="B7" s="19"/>
      <c r="C7" s="19"/>
      <c r="D7" s="19"/>
      <c r="E7" s="19"/>
      <c r="F7" s="19"/>
      <c r="G7" s="19"/>
      <c r="H7" s="19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</row>
    <row r="8" spans="1:119" ht="21.75" customHeight="1">
      <c r="A8" s="27" t="s">
        <v>24</v>
      </c>
      <c r="B8" s="28"/>
      <c r="C8" s="28"/>
      <c r="D8" s="28"/>
      <c r="E8" s="28"/>
      <c r="F8" s="28"/>
      <c r="G8" s="28"/>
      <c r="H8" s="28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</row>
    <row r="9" spans="1:119" ht="53.25" customHeight="1">
      <c r="A9" s="22" t="s">
        <v>5</v>
      </c>
      <c r="B9" s="22"/>
      <c r="C9" s="22"/>
      <c r="D9" s="22"/>
      <c r="E9" s="22"/>
      <c r="F9" s="22"/>
      <c r="G9" s="22"/>
      <c r="H9" s="22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</row>
    <row r="10" spans="1:119" ht="111.75" customHeight="1">
      <c r="A10" s="6" t="s">
        <v>6</v>
      </c>
      <c r="B10" s="6" t="s">
        <v>7</v>
      </c>
      <c r="C10" s="7" t="s">
        <v>8</v>
      </c>
      <c r="D10" s="7" t="s">
        <v>9</v>
      </c>
      <c r="E10" s="7" t="s">
        <v>25</v>
      </c>
      <c r="F10" s="7" t="s">
        <v>11</v>
      </c>
      <c r="G10" s="7" t="s">
        <v>12</v>
      </c>
      <c r="H10" s="8" t="s">
        <v>13</v>
      </c>
    </row>
    <row r="11" spans="1:119" s="17" customFormat="1" ht="18" customHeight="1">
      <c r="A11" s="13">
        <v>1</v>
      </c>
      <c r="B11" s="13" t="s">
        <v>26</v>
      </c>
      <c r="C11" s="30" t="s">
        <v>29</v>
      </c>
      <c r="D11" s="13" t="s">
        <v>18</v>
      </c>
      <c r="E11" s="13">
        <v>45</v>
      </c>
      <c r="F11" s="14">
        <v>100</v>
      </c>
      <c r="G11" s="15">
        <f>(E11/F11)</f>
        <v>0.45</v>
      </c>
      <c r="H11" s="16">
        <v>1</v>
      </c>
    </row>
    <row r="12" spans="1:119" s="17" customFormat="1" ht="18" customHeight="1">
      <c r="A12" s="13">
        <v>2</v>
      </c>
      <c r="B12" s="13" t="s">
        <v>27</v>
      </c>
      <c r="C12" s="30" t="s">
        <v>29</v>
      </c>
      <c r="D12" s="13" t="s">
        <v>15</v>
      </c>
      <c r="E12" s="13">
        <v>22</v>
      </c>
      <c r="F12" s="14">
        <v>100</v>
      </c>
      <c r="G12" s="15">
        <f>(E12/F12)</f>
        <v>0.22</v>
      </c>
      <c r="H12" s="16">
        <f>RANK(G12,$G$11:$G$12)</f>
        <v>2</v>
      </c>
    </row>
    <row r="13" spans="1:119" ht="15.75">
      <c r="B13" s="9"/>
    </row>
    <row r="14" spans="1:119">
      <c r="C14" s="29" t="s">
        <v>28</v>
      </c>
      <c r="D14" s="29"/>
      <c r="E14" s="29"/>
      <c r="F14" s="29"/>
      <c r="G14" s="29"/>
      <c r="H14" s="29"/>
    </row>
  </sheetData>
  <mergeCells count="9">
    <mergeCell ref="A7:H7"/>
    <mergeCell ref="A8:H8"/>
    <mergeCell ref="A9:H9"/>
    <mergeCell ref="C14:H14"/>
    <mergeCell ref="C1:H1"/>
    <mergeCell ref="F2:H2"/>
    <mergeCell ref="A3:H3"/>
    <mergeCell ref="A5:H5"/>
    <mergeCell ref="A6:H6"/>
  </mergeCells>
  <pageMargins left="0.511811023622047" right="0.31496062992126" top="0.55118110236220497" bottom="0.55118110236220497" header="0" footer="0"/>
  <pageSetup paperSize="9" scale="72" orientation="landscape" horizont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8 класс </vt:lpstr>
      <vt:lpstr>9 класс</vt:lpstr>
      <vt:lpstr>10-11 класс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Иванова</dc:creator>
  <cp:lastModifiedBy>GaydayIS</cp:lastModifiedBy>
  <cp:lastPrinted>2021-10-21T10:42:00Z</cp:lastPrinted>
  <dcterms:created xsi:type="dcterms:W3CDTF">2014-02-10T12:47:00Z</dcterms:created>
  <dcterms:modified xsi:type="dcterms:W3CDTF">2025-12-10T12:19:14Z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0E4F60E5B5964F309604D2905F94BD76_12</vt:lpwstr>
  </property>
  <property fmtid="{D5CDD505-2E9C-101B-9397-08002B2CF9AE}" pid="3" name="KSOProductBuildVer">
    <vt:lpwstr>1049-12.2.0.23155</vt:lpwstr>
  </property>
</Properties>
</file>